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/>
  <c r="I21"/>
  <c r="J21"/>
  <c r="G21"/>
  <c r="H11"/>
  <c r="I11"/>
  <c r="J11"/>
  <c r="G11"/>
</calcChain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<sst xmlns="http://schemas.openxmlformats.org/spreadsheetml/2006/main" count="58" uniqueCount="47">
  <si>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</si>
  <si>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</si>
  <si>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</si>
  <si>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</si>
  <si>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</si>
  <si>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</si>
  <si>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</si>
  <si>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</si>
  <si>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</si>
  <si>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</si>
  <si>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</si>
  <si>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</si>
  <si>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</si>
  <si>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</si>
  <si>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</si>
  <si>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</si>
  <si>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</si>
  <si>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</si>
  <si>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</si>
  <si>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</si>
  <si>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</si>
  <si>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</si>
  <si>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</si>
  <si>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</si>
  <si>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</si>
  <si>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</si>
  <si>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</si>
  <si>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</si>
  <si>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</si>
  <si>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</si>
  <si>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</si>
  <si>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</si>
  <si>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</si>
  <si>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</si>
  <si>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</si>
  <si>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</si>
  <si>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</si>
  <si>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</si>
  <si>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</si>
  <si>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</si>
  <si>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</si>
  <si>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Овощи натуральные соленые огурцы</t>
  </si>
  <si>
    <t>Птица тушеная в соусе</t>
  </si>
  <si>
    <t>200/15/7</t>
  </si>
  <si>
    <t>100/50</t>
  </si>
  <si>
    <t>Сок фруктовый</t>
  </si>
  <si>
    <t>Фрукты яблоки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</si>
</sst>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Font="1" applyBorder="1"/>
    <xf numFmtId="2" fontId="9" fillId="0" borderId="7" xfId="0" applyNumberFormat="1" applyFont="1" applyBorder="1" applyAlignment="1">
      <alignment horizontal="center" vertical="top"/>
    </xf>
    <xf numFmtId="2" fontId="10" fillId="0" borderId="7" xfId="0" applyNumberFormat="1" applyFont="1" applyBorder="1" applyAlignment="1">
      <alignment horizontal="center" vertical="top"/>
    </xf>
    <xf numFmtId="2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Normal="100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40</v>
      </c>
      <c r="C1" s="51"/>
      <c r="D1" s="51"/>
      <c r="E1" t="s">
        <v>1</v>
      </c>
      <c r="F1" s="1"/>
      <c r="I1" t="s">
        <v>2</v>
      </c>
      <c r="J1" s="2">
        <v>45323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 t="s">
        <v>44</v>
      </c>
      <c r="F4" s="11">
        <v>49.18</v>
      </c>
      <c r="G4" s="12">
        <v>154</v>
      </c>
      <c r="H4" s="44">
        <v>14.16</v>
      </c>
      <c r="I4" s="12">
        <v>7.47</v>
      </c>
      <c r="J4" s="12">
        <v>7.47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180</v>
      </c>
      <c r="F5" s="15">
        <v>26.06</v>
      </c>
      <c r="G5" s="12">
        <v>159.12</v>
      </c>
      <c r="H5" s="52">
        <v>3.74</v>
      </c>
      <c r="I5" s="12">
        <v>6.12</v>
      </c>
      <c r="J5" s="12">
        <v>22.28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7.36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1.21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6" t="s">
        <v>41</v>
      </c>
      <c r="E9" s="40">
        <v>100</v>
      </c>
      <c r="F9" s="47">
        <v>13.25</v>
      </c>
      <c r="G9" s="47">
        <v>16</v>
      </c>
      <c r="H9" s="48">
        <v>0.8</v>
      </c>
      <c r="I9" s="47">
        <v>0</v>
      </c>
      <c r="J9" s="47">
        <v>3.4</v>
      </c>
    </row>
    <row r="10" spans="1:10" ht="19.5">
      <c r="A10" s="53"/>
      <c r="B10" s="16" t="s">
        <v>19</v>
      </c>
      <c r="C10" s="23"/>
      <c r="D10" s="46" t="s">
        <v>45</v>
      </c>
      <c r="E10" s="40">
        <v>200</v>
      </c>
      <c r="F10" s="47">
        <v>27.91</v>
      </c>
      <c r="G10" s="47">
        <v>101.6</v>
      </c>
      <c r="H10" s="48">
        <v>1</v>
      </c>
      <c r="I10" s="47">
        <v>0</v>
      </c>
      <c r="J10" s="47">
        <v>24.4</v>
      </c>
    </row>
    <row r="11" spans="1:10" ht="18.75">
      <c r="A11" s="13"/>
      <c r="B11" s="25"/>
      <c r="C11" s="23"/>
      <c r="D11" s="26"/>
      <c r="E11" s="24"/>
      <c r="F11" s="15"/>
      <c r="G11" s="45">
        <f>SUM(G4:G10)</f>
        <v>675.72</v>
      </c>
      <c r="H11" s="45">
        <f t="shared" ref="H11:J11" si="0">SUM(H4:H10)</f>
        <v>23.55</v>
      </c>
      <c r="I11" s="45">
        <f t="shared" si="0"/>
        <v>14.13</v>
      </c>
      <c r="J11" s="45">
        <f t="shared" si="0"/>
        <v>109.65</v>
      </c>
    </row>
    <row r="12" spans="1:10">
      <c r="A12" s="19"/>
      <c r="B12" s="27"/>
      <c r="C12" s="28"/>
      <c r="D12" s="28"/>
      <c r="E12" s="29"/>
      <c r="F12" s="30"/>
      <c r="G12" s="30"/>
      <c r="H12" s="30"/>
      <c r="I12" s="30"/>
      <c r="J12" s="49"/>
    </row>
    <row r="13" spans="1:10" ht="38.25">
      <c r="A13" s="13" t="s">
        <v>27</v>
      </c>
      <c r="B13" s="31" t="s">
        <v>28</v>
      </c>
      <c r="C13" s="32" t="s">
        <v>29</v>
      </c>
      <c r="D13" s="17"/>
      <c r="E13" s="33"/>
      <c r="F13" s="34"/>
      <c r="G13" s="35"/>
      <c r="H13" s="35"/>
      <c r="I13" s="35"/>
      <c r="J13" s="35"/>
    </row>
    <row r="14" spans="1:10" ht="63">
      <c r="A14" s="13"/>
      <c r="B14" s="16" t="s">
        <v>30</v>
      </c>
      <c r="C14" s="36" t="s">
        <v>31</v>
      </c>
      <c r="D14" s="37" t="s">
        <v>32</v>
      </c>
      <c r="E14" s="18">
        <v>250</v>
      </c>
      <c r="F14" s="15">
        <v>10.55</v>
      </c>
      <c r="G14" s="12">
        <v>132.5</v>
      </c>
      <c r="H14" s="12">
        <v>2.65</v>
      </c>
      <c r="I14" s="12">
        <v>2.78</v>
      </c>
      <c r="J14" s="12">
        <v>24.23</v>
      </c>
    </row>
    <row r="15" spans="1:10" ht="63">
      <c r="A15" s="13"/>
      <c r="B15" s="16" t="s">
        <v>33</v>
      </c>
      <c r="C15" s="36" t="s">
        <v>34</v>
      </c>
      <c r="D15" s="17" t="s">
        <v>42</v>
      </c>
      <c r="E15" s="38" t="s">
        <v>44</v>
      </c>
      <c r="F15" s="15">
        <v>53.26</v>
      </c>
      <c r="G15" s="21">
        <v>334.5</v>
      </c>
      <c r="H15" s="21">
        <v>20.25</v>
      </c>
      <c r="I15" s="21">
        <v>25.65</v>
      </c>
      <c r="J15" s="21">
        <v>5.7</v>
      </c>
    </row>
    <row r="16" spans="1:10" ht="63">
      <c r="A16" s="13"/>
      <c r="B16" s="16" t="s">
        <v>35</v>
      </c>
      <c r="C16" s="36" t="s">
        <v>36</v>
      </c>
      <c r="D16" s="17" t="s">
        <v>37</v>
      </c>
      <c r="E16" s="18">
        <v>180</v>
      </c>
      <c r="F16" s="15">
        <v>11.32</v>
      </c>
      <c r="G16" s="12">
        <v>284.39999999999998</v>
      </c>
      <c r="H16" s="12">
        <v>7.9</v>
      </c>
      <c r="I16" s="12">
        <v>6.07</v>
      </c>
      <c r="J16" s="12">
        <v>49.55</v>
      </c>
    </row>
    <row r="17" spans="1:10" ht="63">
      <c r="A17" s="13"/>
      <c r="B17" s="16" t="s">
        <v>19</v>
      </c>
      <c r="C17" s="39" t="s">
        <v>38</v>
      </c>
      <c r="D17" s="40" t="s">
        <v>39</v>
      </c>
      <c r="E17" s="40" t="s">
        <v>43</v>
      </c>
      <c r="F17" s="15">
        <v>3.8</v>
      </c>
      <c r="G17" s="12">
        <v>65</v>
      </c>
      <c r="H17" s="12">
        <v>2</v>
      </c>
      <c r="I17" s="12">
        <v>0</v>
      </c>
      <c r="J17" s="12">
        <v>16</v>
      </c>
    </row>
    <row r="18" spans="1:10" ht="78.75">
      <c r="A18" s="13"/>
      <c r="B18" s="16" t="s">
        <v>22</v>
      </c>
      <c r="C18" s="36" t="s">
        <v>23</v>
      </c>
      <c r="D18" s="17" t="s">
        <v>24</v>
      </c>
      <c r="E18" s="18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16" t="s">
        <v>22</v>
      </c>
      <c r="C19" s="36" t="s">
        <v>25</v>
      </c>
      <c r="D19" s="17" t="s">
        <v>26</v>
      </c>
      <c r="E19" s="18">
        <v>20</v>
      </c>
      <c r="F19" s="41">
        <v>1.21</v>
      </c>
      <c r="G19" s="21">
        <v>40.4</v>
      </c>
      <c r="H19" s="21">
        <v>1.32</v>
      </c>
      <c r="I19" s="21">
        <v>0.24</v>
      </c>
      <c r="J19" s="21">
        <v>8.6</v>
      </c>
    </row>
    <row r="20" spans="1:10" ht="19.5">
      <c r="A20" s="13"/>
      <c r="B20" s="42"/>
      <c r="C20" s="32"/>
      <c r="D20" s="17" t="s">
        <v>46</v>
      </c>
      <c r="E20" s="33">
        <v>6.6666666666666671E-3</v>
      </c>
      <c r="F20" s="54">
        <v>16.579999999999998</v>
      </c>
      <c r="G20" s="54">
        <v>104</v>
      </c>
      <c r="H20" s="55">
        <v>0.8</v>
      </c>
      <c r="I20" s="54">
        <v>0</v>
      </c>
      <c r="J20" s="54">
        <v>25.2</v>
      </c>
    </row>
    <row r="21" spans="1:10" ht="19.5">
      <c r="A21" s="13"/>
      <c r="B21" s="22"/>
      <c r="C21" s="23"/>
      <c r="D21" s="24"/>
      <c r="E21" s="40"/>
      <c r="F21" s="56"/>
      <c r="G21" s="57">
        <f>SUM(G13:G20)</f>
        <v>1031.8</v>
      </c>
      <c r="H21" s="45">
        <f t="shared" ref="H21:J21" si="1">SUM(H13:H20)</f>
        <v>37.289999999999992</v>
      </c>
      <c r="I21" s="57">
        <f t="shared" si="1"/>
        <v>35.04</v>
      </c>
      <c r="J21" s="57">
        <f t="shared" si="1"/>
        <v>143.77999999999997</v>
      </c>
    </row>
    <row r="22" spans="1:10" ht="16.5" thickBot="1">
      <c r="A22" s="13"/>
      <c r="B22" s="25"/>
      <c r="C22" s="23"/>
      <c r="D22" s="28"/>
      <c r="E22" s="29"/>
      <c r="F22" s="30"/>
      <c r="G22" s="30"/>
      <c r="H22" s="30"/>
      <c r="I22" s="30"/>
      <c r="J22" s="49"/>
    </row>
    <row r="23" spans="1:10" ht="15.75" thickBot="1">
      <c r="A23" s="19"/>
      <c r="B23" s="27"/>
      <c r="C23" s="43"/>
      <c r="D23" s="43"/>
      <c r="E23" s="43"/>
      <c r="F23" s="43"/>
      <c r="G23" s="43"/>
      <c r="H23" s="43"/>
      <c r="I23" s="43"/>
      <c r="J23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2024-01-29T11:45:56Z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