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<sst xmlns="http://schemas.openxmlformats.org/spreadsheetml/2006/main" count="60" uniqueCount="49">
  <si>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</si>
  <si>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</si>
  <si>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</si>
  <si>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</si>
  <si>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</si>
  <si>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</si>
  <si>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</si>
  <si>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</si>
  <si>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</si>
  <si>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</si>
  <si>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</si>
  <si>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</si>
  <si>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</si>
  <si>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</si>
  <si>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</si>
  <si>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</si>
  <si>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</si>
  <si>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</si>
  <si>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</si>
  <si>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</si>
  <si>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</si>
  <si>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</si>
  <si>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</si>
  <si>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</si>
  <si>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</si>
  <si>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</si>
  <si>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</si>
  <si>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</si>
  <si>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</si>
  <si>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</si>
  <si>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</si>
  <si>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</si>
  <si>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</si>
  <si>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</si>
  <si>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</si>
  <si>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</si>
  <si>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</si>
  <si>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</si>
  <si>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</si>
  <si>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</si>
  <si>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</si>
  <si>
    <t>Горошек овощнойотварной с маслом</t>
  </si>
  <si>
    <t>Сок фруктовый "Дары Кубани"</t>
  </si>
  <si>
    <t>Овощи натуральные</t>
  </si>
  <si>
    <t>Голубци ленивые</t>
  </si>
  <si>
    <t>90</t>
  </si>
  <si>
    <t>соус</t>
  </si>
  <si>
    <t>Соус сметанный с томатом</t>
  </si>
  <si>
    <t>30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</si>
</sst>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3" t="s">
        <v>40</v>
      </c>
      <c r="C1" s="54"/>
      <c r="D1" s="54"/>
      <c r="E1" t="s">
        <v>1</v>
      </c>
      <c r="F1" s="1"/>
      <c r="I1" t="s">
        <v>2</v>
      </c>
      <c r="J1" s="2">
        <v>45218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>
        <v>140</v>
      </c>
      <c r="F4" s="11">
        <v>42.01</v>
      </c>
      <c r="G4" s="12">
        <v>138.6</v>
      </c>
      <c r="H4" s="44">
        <v>12.74</v>
      </c>
      <c r="I4" s="12">
        <v>6.72</v>
      </c>
      <c r="J4" s="12">
        <v>6.72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150</v>
      </c>
      <c r="F5" s="15">
        <v>12.14</v>
      </c>
      <c r="G5" s="12">
        <v>132.6</v>
      </c>
      <c r="H5" s="12">
        <v>3.12</v>
      </c>
      <c r="I5" s="12">
        <v>5.0999999999999996</v>
      </c>
      <c r="J5" s="12">
        <v>18.57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5.97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75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1.21</v>
      </c>
      <c r="G8" s="21">
        <v>40.4</v>
      </c>
      <c r="H8" s="21">
        <v>1.32</v>
      </c>
      <c r="I8" s="21">
        <v>0.24</v>
      </c>
      <c r="J8" s="21">
        <v>8.6</v>
      </c>
    </row>
    <row r="9" spans="1:10" ht="19.5">
      <c r="A9" s="6"/>
      <c r="B9" s="22"/>
      <c r="C9" s="23"/>
      <c r="D9" s="48" t="s">
        <v>41</v>
      </c>
      <c r="E9" s="40">
        <v>60</v>
      </c>
      <c r="F9" s="49">
        <v>15.14</v>
      </c>
      <c r="G9" s="49">
        <v>46.8</v>
      </c>
      <c r="H9" s="50">
        <v>1.86</v>
      </c>
      <c r="I9" s="49">
        <v>2.64</v>
      </c>
      <c r="J9" s="49">
        <v>3.9</v>
      </c>
    </row>
    <row r="10" spans="1:10" ht="18.75">
      <c r="A10" s="13"/>
      <c r="B10" s="25"/>
      <c r="C10" s="23"/>
      <c r="D10" s="26"/>
      <c r="E10" s="24"/>
      <c r="F10" s="15"/>
      <c r="G10" s="45">
        <f>SUM(G4:G9)</f>
        <v>562.99999999999989</v>
      </c>
      <c r="H10" s="45">
        <f t="shared" ref="H10:J10" si="0">SUM(H4:H9)</f>
        <v>21.57</v>
      </c>
      <c r="I10" s="45">
        <f t="shared" si="0"/>
        <v>15.000000000000002</v>
      </c>
      <c r="J10" s="45">
        <f t="shared" si="0"/>
        <v>81.289999999999992</v>
      </c>
    </row>
    <row r="11" spans="1:10">
      <c r="A11" s="19"/>
      <c r="B11" s="27"/>
      <c r="C11" s="28"/>
      <c r="D11" s="28" t="s">
        <v>42</v>
      </c>
      <c r="E11" s="29">
        <v>200</v>
      </c>
      <c r="F11" s="30">
        <v>31.22</v>
      </c>
      <c r="G11" s="30">
        <v>101.6</v>
      </c>
      <c r="H11" s="30">
        <v>1</v>
      </c>
      <c r="I11" s="30">
        <v>0</v>
      </c>
      <c r="J11" s="51">
        <v>24.4</v>
      </c>
    </row>
    <row r="12" spans="1:10" ht="38.25">
      <c r="A12" s="13" t="s">
        <v>27</v>
      </c>
      <c r="B12" s="31" t="s">
        <v>28</v>
      </c>
      <c r="C12" s="32" t="s">
        <v>29</v>
      </c>
      <c r="D12" s="17" t="s">
        <v>43</v>
      </c>
      <c r="E12" s="33">
        <v>60</v>
      </c>
      <c r="F12" s="34">
        <v>8.58</v>
      </c>
      <c r="G12" s="35">
        <v>10.8</v>
      </c>
      <c r="H12" s="35">
        <v>0.48</v>
      </c>
      <c r="I12" s="35">
        <v>0.12</v>
      </c>
      <c r="J12" s="35">
        <v>1.92</v>
      </c>
    </row>
    <row r="13" spans="1:10" ht="63">
      <c r="A13" s="13"/>
      <c r="B13" s="16" t="s">
        <v>30</v>
      </c>
      <c r="C13" s="36" t="s">
        <v>31</v>
      </c>
      <c r="D13" s="37" t="s">
        <v>32</v>
      </c>
      <c r="E13" s="18">
        <v>200</v>
      </c>
      <c r="F13" s="15">
        <v>5.94</v>
      </c>
      <c r="G13" s="12">
        <v>106</v>
      </c>
      <c r="H13" s="12">
        <v>2.12</v>
      </c>
      <c r="I13" s="12">
        <v>2.2200000000000002</v>
      </c>
      <c r="J13" s="12">
        <v>19.38</v>
      </c>
    </row>
    <row r="14" spans="1:10" ht="63">
      <c r="A14" s="13"/>
      <c r="B14" s="16" t="s">
        <v>33</v>
      </c>
      <c r="C14" s="36" t="s">
        <v>34</v>
      </c>
      <c r="D14" s="17" t="s">
        <v>44</v>
      </c>
      <c r="E14" s="38" t="s">
        <v>45</v>
      </c>
      <c r="F14" s="15">
        <v>28.54</v>
      </c>
      <c r="G14" s="21">
        <v>141.5</v>
      </c>
      <c r="H14" s="21">
        <v>3.6</v>
      </c>
      <c r="I14" s="21">
        <v>5.0999999999999996</v>
      </c>
      <c r="J14" s="21">
        <v>20.329999999999998</v>
      </c>
    </row>
    <row r="15" spans="1:10" ht="63">
      <c r="A15" s="13"/>
      <c r="B15" s="52" t="s">
        <v>46</v>
      </c>
      <c r="C15" s="36" t="s">
        <v>34</v>
      </c>
      <c r="D15" s="17" t="s">
        <v>47</v>
      </c>
      <c r="E15" s="38" t="s">
        <v>48</v>
      </c>
      <c r="F15" s="15">
        <v>3.9</v>
      </c>
      <c r="G15" s="21">
        <v>25.5</v>
      </c>
      <c r="H15" s="21">
        <v>0.54</v>
      </c>
      <c r="I15" s="21">
        <v>1.57</v>
      </c>
      <c r="J15" s="21">
        <v>2.29</v>
      </c>
    </row>
    <row r="16" spans="1:10" ht="63">
      <c r="A16" s="13"/>
      <c r="B16" s="16" t="s">
        <v>35</v>
      </c>
      <c r="C16" s="36" t="s">
        <v>36</v>
      </c>
      <c r="D16" s="17" t="s">
        <v>37</v>
      </c>
      <c r="E16" s="18">
        <v>150</v>
      </c>
      <c r="F16" s="15">
        <v>7.72</v>
      </c>
      <c r="G16" s="12">
        <v>237</v>
      </c>
      <c r="H16" s="12">
        <v>6.58</v>
      </c>
      <c r="I16" s="12">
        <v>5.0599999999999996</v>
      </c>
      <c r="J16" s="12">
        <v>41.29</v>
      </c>
    </row>
    <row r="17" spans="1:10" ht="63">
      <c r="A17" s="13"/>
      <c r="B17" s="16" t="s">
        <v>19</v>
      </c>
      <c r="C17" s="39" t="s">
        <v>38</v>
      </c>
      <c r="D17" s="40" t="s">
        <v>39</v>
      </c>
      <c r="E17" s="40">
        <v>208</v>
      </c>
      <c r="F17" s="15">
        <v>3.86</v>
      </c>
      <c r="G17" s="12">
        <v>65</v>
      </c>
      <c r="H17" s="12">
        <v>2</v>
      </c>
      <c r="I17" s="12">
        <v>0</v>
      </c>
      <c r="J17" s="12">
        <v>16</v>
      </c>
    </row>
    <row r="18" spans="1:10" ht="78.75">
      <c r="A18" s="13"/>
      <c r="B18" s="16" t="s">
        <v>22</v>
      </c>
      <c r="C18" s="36" t="s">
        <v>23</v>
      </c>
      <c r="D18" s="17" t="s">
        <v>24</v>
      </c>
      <c r="E18" s="18">
        <v>30</v>
      </c>
      <c r="F18" s="15">
        <v>1.69</v>
      </c>
      <c r="G18" s="12">
        <v>71</v>
      </c>
      <c r="H18" s="12">
        <v>2.37</v>
      </c>
      <c r="I18" s="12">
        <v>0.3</v>
      </c>
      <c r="J18" s="12">
        <v>14.5</v>
      </c>
    </row>
    <row r="19" spans="1:10" ht="78.75">
      <c r="A19" s="13"/>
      <c r="B19" s="16" t="s">
        <v>22</v>
      </c>
      <c r="C19" s="36" t="s">
        <v>25</v>
      </c>
      <c r="D19" s="17" t="s">
        <v>26</v>
      </c>
      <c r="E19" s="18">
        <v>20</v>
      </c>
      <c r="F19" s="41">
        <v>1.21</v>
      </c>
      <c r="G19" s="21">
        <v>40.4</v>
      </c>
      <c r="H19" s="21">
        <v>1.32</v>
      </c>
      <c r="I19" s="21">
        <v>0.24</v>
      </c>
      <c r="J19" s="21">
        <v>8.6</v>
      </c>
    </row>
    <row r="20" spans="1:10" ht="19.5">
      <c r="A20" s="13"/>
      <c r="B20" s="42"/>
      <c r="C20" s="32"/>
      <c r="D20" s="17"/>
      <c r="E20" s="33"/>
      <c r="F20" s="46"/>
      <c r="G20" s="46">
        <f>SUM(G12:G19)</f>
        <v>697.19999999999993</v>
      </c>
      <c r="H20" s="47">
        <f t="shared" ref="H20:J20" si="1">SUM(H12:H19)</f>
        <v>19.010000000000002</v>
      </c>
      <c r="I20" s="46">
        <f t="shared" si="1"/>
        <v>14.610000000000001</v>
      </c>
      <c r="J20" s="46">
        <f t="shared" si="1"/>
        <v>124.30999999999999</v>
      </c>
    </row>
    <row r="21" spans="1:10" ht="18.75">
      <c r="A21" s="13"/>
      <c r="B21" s="22"/>
      <c r="C21" s="23"/>
      <c r="D21" s="24"/>
      <c r="E21" s="24"/>
      <c r="F21" s="11"/>
      <c r="G21" s="24"/>
      <c r="H21" s="24"/>
      <c r="I21" s="24"/>
      <c r="J21" s="24"/>
    </row>
    <row r="22" spans="1:10" ht="16.5" thickBot="1">
      <c r="A22" s="13"/>
      <c r="B22" s="25"/>
      <c r="C22" s="23"/>
      <c r="D22" s="28" t="s">
        <v>42</v>
      </c>
      <c r="E22" s="29">
        <v>200</v>
      </c>
      <c r="F22" s="30">
        <v>31.22</v>
      </c>
      <c r="G22" s="30">
        <v>101.6</v>
      </c>
      <c r="H22" s="30">
        <v>1</v>
      </c>
      <c r="I22" s="30">
        <v>0</v>
      </c>
      <c r="J22" s="51">
        <v>24.4</v>
      </c>
    </row>
    <row r="23" spans="1:10" ht="15.75" thickBot="1">
      <c r="A23" s="19"/>
      <c r="B23" s="27"/>
      <c r="C23" s="43"/>
      <c r="D23" s="43"/>
      <c r="E23" s="43"/>
      <c r="F23" s="43"/>
      <c r="G23" s="43"/>
      <c r="H23" s="43"/>
      <c r="I23" s="43"/>
      <c r="J23" s="4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2023-10-17T08:30:55Z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