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/>
  <c r="I21"/>
  <c r="J21"/>
  <c r="G21"/>
  <c r="H10"/>
  <c r="I10"/>
  <c r="J10"/>
  <c r="G1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<sst xmlns="http://schemas.openxmlformats.org/spreadsheetml/2006/main" count="55" uniqueCount="49">
  <si>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</si>
  <si>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</si>
  <si>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</si>
  <si>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</si>
  <si>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</si>
  <si>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</si>
  <si>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</si>
  <si>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</si>
  <si>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</si>
  <si>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</si>
  <si>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</si>
  <si>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</si>
  <si>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</si>
  <si>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</si>
  <si>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</si>
  <si>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</si>
  <si>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</si>
  <si>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</si>
  <si>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</si>
  <si>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</si>
  <si>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</si>
  <si>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</si>
  <si>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</si>
  <si>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</si>
  <si>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</si>
  <si>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</si>
  <si>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</si>
  <si>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</si>
  <si>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</si>
  <si>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</si>
  <si>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</si>
  <si>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</si>
  <si>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</si>
  <si>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</si>
  <si>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</si>
  <si>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</si>
  <si>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</si>
  <si>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</si>
  <si>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</si>
  <si>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</si>
  <si>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</si>
  <si>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</si>
  <si>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</si>
  <si>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</si>
  <si>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</si>
  <si>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</si>
  <si>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Обед</t>
  </si>
  <si>
    <t>Овощи натуральные помидоры</t>
  </si>
  <si>
    <t>16.10.2023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</si>
</sst>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2" t="s">
        <v>48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14.24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14.12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15.6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3.86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45</v>
      </c>
      <c r="E8" s="9">
        <v>150</v>
      </c>
      <c r="F8" s="15">
        <v>11.7</v>
      </c>
      <c r="G8" s="12">
        <v>104</v>
      </c>
      <c r="H8" s="12">
        <v>0.8</v>
      </c>
      <c r="I8" s="12">
        <v>0</v>
      </c>
      <c r="J8" s="12">
        <v>25.2</v>
      </c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46</v>
      </c>
      <c r="B13" s="30" t="s">
        <v>27</v>
      </c>
      <c r="C13" s="31"/>
      <c r="D13" s="32" t="s">
        <v>47</v>
      </c>
      <c r="E13" s="33">
        <v>60</v>
      </c>
      <c r="F13" s="34">
        <v>5.98</v>
      </c>
      <c r="G13" s="35">
        <v>10.8</v>
      </c>
      <c r="H13" s="35">
        <v>0.48</v>
      </c>
      <c r="I13" s="35">
        <v>0.12</v>
      </c>
      <c r="J13" s="35">
        <v>1.92</v>
      </c>
    </row>
    <row r="14" spans="1:10" ht="63">
      <c r="A14" s="13"/>
      <c r="B14" s="36" t="s">
        <v>28</v>
      </c>
      <c r="C14" s="37" t="s">
        <v>29</v>
      </c>
      <c r="D14" s="38" t="s">
        <v>30</v>
      </c>
      <c r="E14" s="39">
        <v>205</v>
      </c>
      <c r="F14" s="15">
        <v>8.73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31</v>
      </c>
      <c r="C15" s="8" t="s">
        <v>32</v>
      </c>
      <c r="D15" s="39" t="s">
        <v>33</v>
      </c>
      <c r="E15" s="39">
        <v>90</v>
      </c>
      <c r="F15" s="15">
        <v>31.85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34</v>
      </c>
      <c r="D16" s="39" t="s">
        <v>35</v>
      </c>
      <c r="E16" s="39">
        <v>30</v>
      </c>
      <c r="F16" s="15">
        <v>2.87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31</v>
      </c>
      <c r="C17" s="8" t="s">
        <v>36</v>
      </c>
      <c r="D17" s="32" t="s">
        <v>37</v>
      </c>
      <c r="E17" s="39">
        <v>150</v>
      </c>
      <c r="F17" s="15">
        <v>9.9600000000000009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38</v>
      </c>
      <c r="D18" s="32" t="s">
        <v>39</v>
      </c>
      <c r="E18" s="40">
        <v>200</v>
      </c>
      <c r="F18" s="15">
        <v>5.97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40</v>
      </c>
      <c r="D19" s="32" t="s">
        <v>41</v>
      </c>
      <c r="E19" s="40">
        <v>30</v>
      </c>
      <c r="F19" s="15">
        <v>1.69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42</v>
      </c>
      <c r="D20" s="32" t="s">
        <v>43</v>
      </c>
      <c r="E20" s="40">
        <v>20</v>
      </c>
      <c r="F20" s="11">
        <v>1.21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/>
      <c r="G21" s="44">
        <f>SUM(G13:G20)</f>
        <v>715.80000000000007</v>
      </c>
      <c r="H21" s="44">
        <f t="shared" ref="H21:J21" si="1">SUM(H13:H20)</f>
        <v>26.89</v>
      </c>
      <c r="I21" s="44">
        <f t="shared" si="1"/>
        <v>29.37</v>
      </c>
      <c r="J21" s="44">
        <f t="shared" si="1"/>
        <v>116.25999999999999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2023-10-14T09:51:11Z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