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G10"/>
  <c r="H10"/>
  <c r="I10"/>
  <c r="J1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<sst xmlns="http://schemas.openxmlformats.org/spreadsheetml/2006/main" count="53" uniqueCount="44">
  <si>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</si>
  <si>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</si>
  <si>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</si>
  <si>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</si>
  <si>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</si>
  <si>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</si>
  <si>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</si>
  <si>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</si>
  <si>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</si>
  <si>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</si>
  <si>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</si>
  <si>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</si>
  <si>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</si>
  <si>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</si>
  <si>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</si>
  <si>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</si>
  <si>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</si>
  <si>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</si>
  <si>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</si>
  <si>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</si>
  <si>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</si>
  <si>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</si>
  <si>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</si>
  <si>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</si>
  <si>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</si>
  <si>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</si>
  <si>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</si>
  <si>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</si>
  <si>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</si>
  <si>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</si>
  <si>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</si>
  <si>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</si>
  <si>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</si>
  <si>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</si>
  <si>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</si>
  <si>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</si>
  <si>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</si>
  <si>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</si>
  <si>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</si>
  <si>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</si>
  <si>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</si>
  <si>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</si>
  <si>
    <t>Кукуруза отварная с маслом</t>
  </si>
  <si>
    <t>Овощи натуральные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</si>
</sst>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G19" sqref="G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39</v>
      </c>
      <c r="C1" s="43"/>
      <c r="D1" s="43"/>
      <c r="E1" t="s">
        <v>1</v>
      </c>
      <c r="F1" s="1"/>
      <c r="I1" t="s">
        <v>2</v>
      </c>
      <c r="J1" s="2">
        <v>45184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48.09</v>
      </c>
      <c r="G4" s="12">
        <v>291.60000000000002</v>
      </c>
      <c r="H4" s="40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13.32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4.9800000000000004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1.21</v>
      </c>
      <c r="G8" s="17">
        <v>40.4</v>
      </c>
      <c r="H8" s="17">
        <v>1.32</v>
      </c>
      <c r="I8" s="17">
        <v>0.24</v>
      </c>
      <c r="J8" s="17">
        <v>8.6</v>
      </c>
    </row>
    <row r="9" spans="1:10" ht="19.5">
      <c r="B9" s="25"/>
      <c r="C9" s="26"/>
      <c r="D9" s="44" t="s">
        <v>42</v>
      </c>
      <c r="E9" s="45">
        <v>60</v>
      </c>
      <c r="F9" s="28">
        <v>18.64</v>
      </c>
      <c r="G9" s="27">
        <v>43.99</v>
      </c>
      <c r="H9" s="28">
        <v>1.32</v>
      </c>
      <c r="I9" s="28">
        <v>1.88</v>
      </c>
      <c r="J9" s="28">
        <v>5.4</v>
      </c>
    </row>
    <row r="10" spans="1:10">
      <c r="A10" s="13"/>
      <c r="B10" s="29"/>
      <c r="C10" s="23"/>
      <c r="D10" s="23"/>
      <c r="E10" s="30"/>
      <c r="F10" s="41"/>
      <c r="G10" s="41">
        <f>SUM(G4:G9)</f>
        <v>770.24</v>
      </c>
      <c r="H10" s="41">
        <f>SUM(H4:H9)</f>
        <v>22.54</v>
      </c>
      <c r="I10" s="41">
        <f>SUM(I4:I9)</f>
        <v>28.869999999999997</v>
      </c>
      <c r="J10" s="41">
        <f>SUM(J4:J9)</f>
        <v>105.03999999999999</v>
      </c>
    </row>
    <row r="11" spans="1:10" ht="15.75" thickBot="1">
      <c r="A11" s="22"/>
      <c r="B11" s="31"/>
      <c r="C11" s="32"/>
      <c r="D11" s="33"/>
      <c r="E11" s="34"/>
      <c r="F11" s="20"/>
      <c r="G11" s="34"/>
      <c r="H11" s="34"/>
      <c r="I11" s="34"/>
      <c r="J11" s="35"/>
    </row>
    <row r="12" spans="1:10" ht="19.5">
      <c r="A12" s="42" t="s">
        <v>41</v>
      </c>
      <c r="B12" s="36" t="s">
        <v>27</v>
      </c>
      <c r="C12" s="14"/>
      <c r="D12" s="37" t="s">
        <v>43</v>
      </c>
      <c r="E12" s="38">
        <v>60</v>
      </c>
      <c r="F12" s="39">
        <v>4.5999999999999996</v>
      </c>
      <c r="G12" s="24">
        <v>10.8</v>
      </c>
      <c r="H12" s="24">
        <v>0.48</v>
      </c>
      <c r="I12" s="24">
        <v>0.12</v>
      </c>
      <c r="J12" s="24">
        <v>1.92</v>
      </c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6.97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40.9</v>
      </c>
      <c r="G14" s="12">
        <v>238.6</v>
      </c>
      <c r="H14" s="40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11.85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1.88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8">
        <v>1.21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6">
        <f>SUM(G12:G18)</f>
        <v>729.2</v>
      </c>
      <c r="H19" s="46">
        <f t="shared" ref="H19:J19" si="0">SUM(H12:H18)</f>
        <v>24.310000000000002</v>
      </c>
      <c r="I19" s="46">
        <f t="shared" si="0"/>
        <v>17.5</v>
      </c>
      <c r="J19" s="46">
        <f t="shared" si="0"/>
        <v>88.509999999999991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2023-09-12T11:28:21Z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