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H10"/>
  <c r="I10"/>
  <c r="J10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<sst xmlns="http://schemas.openxmlformats.org/spreadsheetml/2006/main" count="53" uniqueCount="45">
  <si>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</si>
  <si>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</si>
  <si>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</si>
  <si>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</si>
  <si>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</si>
  <si>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</si>
  <si>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</si>
  <si>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</si>
  <si>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</si>
  <si>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</si>
  <si>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</si>
  <si>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</si>
  <si>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</si>
  <si>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</si>
  <si>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</si>
  <si>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</si>
  <si>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</si>
  <si>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</si>
  <si>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</si>
  <si>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</si>
  <si>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</si>
  <si>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</si>
  <si>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</si>
  <si>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</si>
  <si>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</si>
  <si>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</si>
  <si>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</si>
  <si>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</si>
  <si>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</si>
  <si>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</si>
  <si>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</si>
  <si>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</si>
  <si>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</si>
  <si>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</si>
  <si>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</si>
  <si>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</si>
  <si>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</si>
  <si>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</si>
  <si>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</si>
  <si>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Капуста тушеная</t>
  </si>
  <si>
    <t>Дели принт 2005-376</t>
  </si>
  <si>
    <t>Чай с сахаром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</si>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</sst>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A15" sqref="A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43</v>
      </c>
      <c r="C1" s="1"/>
      <c r="D1" s="1"/>
      <c r="E1" t="s">
        <v>1</v>
      </c>
      <c r="F1" s="2"/>
      <c r="I1" t="s">
        <v>2</v>
      </c>
      <c r="J1" s="3">
        <v>45028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50.11</v>
      </c>
      <c r="G4" s="13">
        <v>245.63</v>
      </c>
      <c r="H4" s="44">
        <v>10.125</v>
      </c>
      <c r="I4" s="13">
        <v>15.6</v>
      </c>
      <c r="J4" s="13">
        <v>11.8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3.86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6.11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6.17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1.56</v>
      </c>
      <c r="G8" s="13">
        <v>71</v>
      </c>
      <c r="H8" s="13">
        <v>2.37</v>
      </c>
      <c r="I8" s="13">
        <v>0.3</v>
      </c>
      <c r="J8" s="13">
        <v>14.5</v>
      </c>
    </row>
    <row r="9" spans="1:10" ht="51.75" thickBot="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1.1299999999999999</v>
      </c>
      <c r="G9" s="13">
        <v>40.4</v>
      </c>
      <c r="H9" s="13">
        <v>1.32</v>
      </c>
      <c r="I9" s="13">
        <v>0.24</v>
      </c>
      <c r="J9" s="13">
        <v>6.68</v>
      </c>
    </row>
    <row r="10" spans="1:10" ht="19.5">
      <c r="B10" s="25"/>
      <c r="C10" s="9"/>
      <c r="D10" s="16"/>
      <c r="E10" s="22"/>
      <c r="F10" s="45"/>
      <c r="G10" s="45"/>
      <c r="H10" s="46">
        <f t="shared" ref="H10:J10" si="0">SUM(H4:H9)</f>
        <v>19.875</v>
      </c>
      <c r="I10" s="45">
        <f t="shared" si="0"/>
        <v>24.009999999999998</v>
      </c>
      <c r="J10" s="45">
        <f t="shared" si="0"/>
        <v>101.99000000000001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 ht="15.75" thickBot="1">
      <c r="A12" s="24"/>
      <c r="B12" s="30"/>
      <c r="C12" s="31"/>
      <c r="D12" s="32"/>
      <c r="E12" s="33"/>
      <c r="F12" s="34"/>
      <c r="G12" s="33"/>
      <c r="H12" s="33"/>
      <c r="I12" s="33"/>
      <c r="J12" s="35"/>
    </row>
    <row r="13" spans="1:10" ht="19.5">
      <c r="A13" s="49" t="s">
        <v>44</v>
      </c>
      <c r="B13" s="36" t="s">
        <v>31</v>
      </c>
      <c r="C13" s="18"/>
      <c r="D13" s="16"/>
      <c r="E13" s="11"/>
      <c r="F13" s="37"/>
      <c r="G13" s="13"/>
      <c r="H13" s="13"/>
      <c r="I13" s="13"/>
      <c r="J13" s="13"/>
    </row>
    <row r="14" spans="1:10" ht="51">
      <c r="A14" s="14"/>
      <c r="B14" s="15" t="s">
        <v>32</v>
      </c>
      <c r="C14" s="9" t="s">
        <v>33</v>
      </c>
      <c r="D14" s="38" t="s">
        <v>34</v>
      </c>
      <c r="E14" s="11">
        <v>200</v>
      </c>
      <c r="F14" s="17">
        <v>5.7</v>
      </c>
      <c r="G14" s="39">
        <v>131</v>
      </c>
      <c r="H14" s="39">
        <v>4.0599999999999996</v>
      </c>
      <c r="I14" s="39">
        <v>4.28</v>
      </c>
      <c r="J14" s="39">
        <v>19.079999999999998</v>
      </c>
    </row>
    <row r="15" spans="1:10" ht="51">
      <c r="A15" s="14"/>
      <c r="B15" s="15" t="s">
        <v>35</v>
      </c>
      <c r="C15" s="9" t="s">
        <v>36</v>
      </c>
      <c r="D15" s="10" t="s">
        <v>37</v>
      </c>
      <c r="E15" s="22">
        <v>95</v>
      </c>
      <c r="F15" s="17">
        <v>31.15</v>
      </c>
      <c r="G15" s="40">
        <v>246.6</v>
      </c>
      <c r="H15" s="47">
        <v>13.32</v>
      </c>
      <c r="I15" s="40">
        <v>16.920000000000002</v>
      </c>
      <c r="J15" s="40">
        <v>10.44</v>
      </c>
    </row>
    <row r="16" spans="1:10" ht="51">
      <c r="A16" s="14"/>
      <c r="B16" s="15" t="s">
        <v>20</v>
      </c>
      <c r="C16" s="18" t="s">
        <v>38</v>
      </c>
      <c r="D16" s="38" t="s">
        <v>39</v>
      </c>
      <c r="E16" s="22">
        <v>150</v>
      </c>
      <c r="F16" s="17">
        <v>14.83</v>
      </c>
      <c r="G16" s="41">
        <v>153.85</v>
      </c>
      <c r="H16" s="41">
        <v>3.11</v>
      </c>
      <c r="I16" s="41">
        <v>4.01</v>
      </c>
      <c r="J16" s="41">
        <v>20.100000000000001</v>
      </c>
    </row>
    <row r="17" spans="1:10" ht="51">
      <c r="A17" s="14"/>
      <c r="B17" s="15" t="s">
        <v>23</v>
      </c>
      <c r="C17" s="18" t="s">
        <v>40</v>
      </c>
      <c r="D17" s="38" t="s">
        <v>41</v>
      </c>
      <c r="E17" s="22">
        <v>215</v>
      </c>
      <c r="F17" s="17">
        <v>1.66</v>
      </c>
      <c r="G17" s="41">
        <v>60</v>
      </c>
      <c r="H17" s="41">
        <v>0.11</v>
      </c>
      <c r="I17" s="41">
        <v>0</v>
      </c>
      <c r="J17" s="41">
        <v>15</v>
      </c>
    </row>
    <row r="18" spans="1:10" ht="51">
      <c r="A18" s="14"/>
      <c r="B18" s="15" t="s">
        <v>26</v>
      </c>
      <c r="C18" s="9" t="s">
        <v>27</v>
      </c>
      <c r="D18" s="38" t="s">
        <v>28</v>
      </c>
      <c r="E18" s="22">
        <v>30</v>
      </c>
      <c r="F18" s="17">
        <v>1.56</v>
      </c>
      <c r="G18" s="41">
        <v>71</v>
      </c>
      <c r="H18" s="41">
        <v>2.37</v>
      </c>
      <c r="I18" s="41">
        <v>0.3</v>
      </c>
      <c r="J18" s="41">
        <v>14.5</v>
      </c>
    </row>
    <row r="19" spans="1:10" ht="51">
      <c r="A19" s="14"/>
      <c r="B19" s="15" t="s">
        <v>26</v>
      </c>
      <c r="C19" s="9" t="s">
        <v>29</v>
      </c>
      <c r="D19" s="38" t="s">
        <v>42</v>
      </c>
      <c r="E19" s="22">
        <v>20</v>
      </c>
      <c r="F19" s="42">
        <v>1.1299999999999999</v>
      </c>
      <c r="G19" s="39">
        <v>40.4</v>
      </c>
      <c r="H19" s="39">
        <v>1.32</v>
      </c>
      <c r="I19" s="39">
        <v>0.24</v>
      </c>
      <c r="J19" s="39">
        <v>8.6</v>
      </c>
    </row>
    <row r="20" spans="1:10" ht="19.5">
      <c r="A20" s="14"/>
      <c r="B20" s="25"/>
      <c r="C20" s="43"/>
      <c r="D20" s="29"/>
      <c r="E20" s="29"/>
      <c r="F20" s="48"/>
      <c r="G20" s="48"/>
      <c r="H20" s="48">
        <f t="shared" ref="H20:J20" si="1">SUM(H14:H19)</f>
        <v>24.29</v>
      </c>
      <c r="I20" s="48">
        <f t="shared" si="1"/>
        <v>25.75</v>
      </c>
      <c r="J20" s="48">
        <f t="shared" si="1"/>
        <v>87.72</v>
      </c>
    </row>
    <row r="21" spans="1:10" ht="18.75">
      <c r="A21" s="24"/>
      <c r="B21" s="26"/>
      <c r="C21" s="43"/>
      <c r="D21" s="28"/>
      <c r="E21" s="29"/>
      <c r="F21" s="17"/>
      <c r="G21" s="29"/>
      <c r="H21" s="29"/>
      <c r="I21" s="29"/>
      <c r="J21" s="29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2023-04-07T11:12:13Z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