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<sst xmlns="http://schemas.openxmlformats.org/spreadsheetml/2006/main" count="47" uniqueCount="44">
  <si>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</si>
  <si>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</si>
  <si>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</si>
  <si>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</si>
  <si>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</si>
  <si>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</si>
  <si>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</si>
  <si>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</si>
  <si>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</si>
  <si>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</si>
  <si>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</si>
  <si>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</si>
  <si>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</si>
  <si>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</si>
  <si>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</si>
  <si>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</si>
  <si>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Суп  молочный рисовый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</si>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</sst>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42</v>
      </c>
      <c r="C1" s="44"/>
      <c r="D1" s="44"/>
      <c r="E1" t="s">
        <v>1</v>
      </c>
      <c r="F1" s="1"/>
      <c r="I1" t="s">
        <v>2</v>
      </c>
      <c r="J1" s="2">
        <v>45023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16.670000000000002</v>
      </c>
      <c r="G4" s="12">
        <v>145.33000000000001</v>
      </c>
      <c r="H4" s="12">
        <v>2.19</v>
      </c>
      <c r="I4" s="12">
        <v>5.09</v>
      </c>
      <c r="J4" s="12">
        <v>22.53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50</v>
      </c>
      <c r="F5" s="17">
        <v>3.64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21</v>
      </c>
      <c r="C6" s="8" t="s">
        <v>22</v>
      </c>
      <c r="D6" s="9" t="s">
        <v>23</v>
      </c>
      <c r="E6" s="16">
        <v>200</v>
      </c>
      <c r="F6" s="17">
        <v>1.71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24</v>
      </c>
      <c r="C7" s="8" t="s">
        <v>25</v>
      </c>
      <c r="D7" s="18" t="s">
        <v>26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20.25" thickBot="1">
      <c r="A8" s="13"/>
      <c r="B8" s="19"/>
      <c r="C8" s="15"/>
      <c r="D8" s="20"/>
      <c r="E8" s="16"/>
      <c r="F8" s="40"/>
      <c r="G8" s="40">
        <f>SUM(G4:G7)</f>
        <v>641.33000000000004</v>
      </c>
      <c r="H8" s="41">
        <f t="shared" ref="H8:J8" si="0">SUM(H4:H7)</f>
        <v>10.94</v>
      </c>
      <c r="I8" s="40">
        <f t="shared" si="0"/>
        <v>17.89</v>
      </c>
      <c r="J8" s="40">
        <f t="shared" si="0"/>
        <v>89.18</v>
      </c>
    </row>
    <row r="9" spans="1:10" ht="18.75">
      <c r="A9" s="6"/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 t="s">
        <v>43</v>
      </c>
      <c r="B12" s="14" t="s">
        <v>27</v>
      </c>
      <c r="C12" s="8" t="s">
        <v>28</v>
      </c>
      <c r="D12" s="20" t="s">
        <v>29</v>
      </c>
      <c r="E12" s="16">
        <v>200</v>
      </c>
      <c r="F12" s="17">
        <v>7.96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30</v>
      </c>
      <c r="C13" s="15" t="s">
        <v>31</v>
      </c>
      <c r="D13" s="20" t="s">
        <v>32</v>
      </c>
      <c r="E13" s="16">
        <v>95</v>
      </c>
      <c r="F13" s="17">
        <v>42.92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33</v>
      </c>
      <c r="C14" s="8" t="s">
        <v>34</v>
      </c>
      <c r="D14" s="20" t="s">
        <v>35</v>
      </c>
      <c r="E14" s="18">
        <v>155</v>
      </c>
      <c r="F14" s="17">
        <v>5.82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21</v>
      </c>
      <c r="C15" s="8" t="s">
        <v>36</v>
      </c>
      <c r="D15" s="36" t="s">
        <v>37</v>
      </c>
      <c r="E15" s="37">
        <v>200</v>
      </c>
      <c r="F15" s="17">
        <v>6.24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18</v>
      </c>
      <c r="C16" s="15" t="s">
        <v>38</v>
      </c>
      <c r="D16" s="20" t="s">
        <v>39</v>
      </c>
      <c r="E16" s="16">
        <v>30</v>
      </c>
      <c r="F16" s="17">
        <v>1.56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18</v>
      </c>
      <c r="C17" s="15" t="s">
        <v>40</v>
      </c>
      <c r="D17" s="20" t="s">
        <v>41</v>
      </c>
      <c r="E17" s="16">
        <v>20</v>
      </c>
      <c r="F17" s="17">
        <v>1.1299999999999999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42"/>
      <c r="G18" s="42">
        <f>SUM(G12:G17)</f>
        <v>871.5</v>
      </c>
      <c r="H18" s="42">
        <f t="shared" ref="H18:J18" si="1">SUM(H12:H17)</f>
        <v>27.75</v>
      </c>
      <c r="I18" s="42">
        <f t="shared" si="1"/>
        <v>32.94</v>
      </c>
      <c r="J18" s="42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2023-04-04T11:06:51Z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